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<sst xmlns="http://schemas.openxmlformats.org/spreadsheetml/2006/main" count="34" uniqueCount="34">
  <si>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</si>
  <si>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</si>
  <si>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</si>
  <si>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</si>
  <si>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</si>
  <si>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</si>
  <si>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</si>
  <si>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</si>
  <si>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</si>
  <si>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</si>
  <si>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</si>
  <si>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</si>
  <si>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</si>
  <si>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</si>
  <si>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</si>
  <si>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</si>
  <si>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</si>
  <si>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</si>
  <si>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</si>
  <si>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</si>
  <si>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</si>
  <si>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</si>
  <si>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</si>
  <si>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</si>
  <si>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</si>
  <si>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</si>
  <si>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жаркое по-домашн(говядина)</t>
  </si>
  <si>
    <t>морковь припущенная с маслом</t>
  </si>
  <si>
    <t>г п</t>
  </si>
  <si>
    <t>хлеб целебный 1 шт</t>
  </si>
  <si>
    <t>напиток из пюре ягодного</t>
  </si>
  <si>
    <t>напиток</t>
  </si>
  <si>
    <t>овощи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</si>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</sst>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45189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9">
        <v>259</v>
      </c>
      <c r="D4" s="50" t="s">
        <v>26</v>
      </c>
      <c r="E4" s="51">
        <v>200</v>
      </c>
      <c r="F4" s="49">
        <v>73</v>
      </c>
      <c r="G4" s="49">
        <v>262.02999999999997</v>
      </c>
      <c r="H4" s="49">
        <v>12.24</v>
      </c>
      <c r="I4" s="49">
        <v>14.18</v>
      </c>
      <c r="J4" s="52">
        <v>22.68</v>
      </c>
    </row>
    <row r="5" spans="1:10" x14ac:dyDescent="0.25">
      <c r="A5" s="32"/>
      <c r="B5" s="54" t="s">
        <v>32</v>
      </c>
      <c r="C5" s="46">
        <v>316</v>
      </c>
      <c r="D5" s="47" t="s">
        <v>27</v>
      </c>
      <c r="E5" s="48">
        <v>60</v>
      </c>
      <c r="F5" s="46">
        <v>7.13</v>
      </c>
      <c r="G5" s="46">
        <v>81</v>
      </c>
      <c r="H5" s="46">
        <v>1.5</v>
      </c>
      <c r="I5" s="46">
        <v>2.8</v>
      </c>
      <c r="J5" s="53">
        <v>12.5</v>
      </c>
    </row>
    <row r="6" spans="1:10" x14ac:dyDescent="0.25">
      <c r="A6" s="32"/>
      <c r="B6" s="44" t="s">
        <v>21</v>
      </c>
      <c r="C6" s="46" t="s">
        <v>28</v>
      </c>
      <c r="D6" s="47" t="s">
        <v>29</v>
      </c>
      <c r="E6" s="46">
        <v>40</v>
      </c>
      <c r="F6" s="46">
        <v>2.88</v>
      </c>
      <c r="G6" s="46">
        <v>87.38</v>
      </c>
      <c r="H6" s="46">
        <v>2.83</v>
      </c>
      <c r="I6" s="46">
        <v>0.49</v>
      </c>
      <c r="J6" s="53">
        <v>23.63</v>
      </c>
    </row>
    <row r="7" spans="1:10" x14ac:dyDescent="0.25">
      <c r="A7" s="29"/>
      <c r="B7" s="44" t="s">
        <v>31</v>
      </c>
      <c r="C7" s="46">
        <v>342</v>
      </c>
      <c r="D7" s="47" t="s">
        <v>30</v>
      </c>
      <c r="E7" s="46">
        <v>200</v>
      </c>
      <c r="F7" s="46">
        <v>9.07</v>
      </c>
      <c r="G7" s="46">
        <v>120</v>
      </c>
      <c r="H7" s="46"/>
      <c r="I7" s="46"/>
      <c r="J7" s="53">
        <v>30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25</v>
      </c>
      <c r="E23" s="42">
        <f>SUM(E4:E22)</f>
        <v>500</v>
      </c>
      <c r="F23" s="42">
        <f>SUM(F4:F22)</f>
        <v>92.079999999999984</v>
      </c>
      <c r="G23" s="42">
        <f t="shared" ref="G23:J23" si="0">SUM(G4:G22)</f>
        <v>550.41</v>
      </c>
      <c r="H23" s="42">
        <f t="shared" si="0"/>
        <v>16.57</v>
      </c>
      <c r="I23" s="42">
        <f t="shared" si="0"/>
        <v>17.47</v>
      </c>
      <c r="J23" s="42">
        <f t="shared" si="0"/>
        <v>88.81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2023-09-12T11:49:31Z</dcterms:modified>
</cp:coreProperties>
</file>