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<sst xmlns="http://schemas.openxmlformats.org/spreadsheetml/2006/main" count="39" uniqueCount="38">
  <si>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</si>
  <si>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</si>
  <si>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</si>
  <si>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</si>
  <si>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</si>
  <si>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</si>
  <si>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</si>
  <si>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</si>
  <si>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</si>
  <si>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</si>
  <si>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</si>
  <si>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</si>
  <si>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</si>
  <si>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</si>
  <si>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</si>
  <si>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</si>
  <si>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</si>
  <si>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</si>
  <si>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</si>
  <si>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</si>
  <si>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</si>
  <si>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</si>
  <si>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</si>
  <si>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</si>
  <si>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</si>
  <si>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</si>
  <si>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</si>
  <si>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</si>
  <si>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</si>
  <si>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кнели куринные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</si>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</sst>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45202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29</v>
      </c>
      <c r="E4" s="45">
        <v>90</v>
      </c>
      <c r="F4" s="43">
        <v>67.28</v>
      </c>
      <c r="G4" s="43">
        <v>175.5</v>
      </c>
      <c r="H4" s="43">
        <v>17.55</v>
      </c>
      <c r="I4" s="43">
        <v>8.91</v>
      </c>
      <c r="J4" s="46">
        <v>6.21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302</v>
      </c>
      <c r="D6" s="42" t="s">
        <v>31</v>
      </c>
      <c r="E6" s="48">
        <v>150</v>
      </c>
      <c r="F6" s="41">
        <v>12.15</v>
      </c>
      <c r="G6" s="41">
        <v>237</v>
      </c>
      <c r="H6" s="41">
        <v>5.9</v>
      </c>
      <c r="I6" s="41">
        <v>5.6</v>
      </c>
      <c r="J6" s="47">
        <v>43.8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8">
        <v>60</v>
      </c>
      <c r="F7" s="41">
        <v>16.16</v>
      </c>
      <c r="G7" s="41">
        <v>8</v>
      </c>
      <c r="H7" s="41">
        <v>0.4</v>
      </c>
      <c r="I7" s="41">
        <v>0.06</v>
      </c>
      <c r="J7" s="47">
        <v>1.6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28</v>
      </c>
      <c r="C9" s="41" t="s">
        <v>35</v>
      </c>
      <c r="D9" s="42" t="s">
        <v>36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108.91</v>
      </c>
      <c r="G23" s="36">
        <f t="shared" ref="G23:J23" si="0">SUM(G4:G22)</f>
        <v>585.54</v>
      </c>
      <c r="H23" s="36">
        <f t="shared" si="0"/>
        <v>26.41</v>
      </c>
      <c r="I23" s="36">
        <f t="shared" si="0"/>
        <v>15.57</v>
      </c>
      <c r="J23" s="36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2023-09-28T07:36:06Z</dcterms:modified>
</cp:coreProperties>
</file>