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<sst xmlns="http://schemas.openxmlformats.org/spreadsheetml/2006/main" count="38" uniqueCount="36">
  <si>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</si>
  <si>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</si>
  <si>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</si>
  <si>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</si>
  <si>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</si>
  <si>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</si>
  <si>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</si>
  <si>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</si>
  <si>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</si>
  <si>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</si>
  <si>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</si>
  <si>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</si>
  <si>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</si>
  <si>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</si>
  <si>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</si>
  <si>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</si>
  <si>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</si>
  <si>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</si>
  <si>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</si>
  <si>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</si>
  <si>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</si>
  <si>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</si>
  <si>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</si>
  <si>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</si>
  <si>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</si>
  <si>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</si>
  <si>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</si>
  <si>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</si>
  <si>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запеканка из творога</t>
  </si>
  <si>
    <t>г п</t>
  </si>
  <si>
    <t>молоко сгущенное</t>
  </si>
  <si>
    <t>гп</t>
  </si>
  <si>
    <t>батон</t>
  </si>
  <si>
    <t>фрукт</t>
  </si>
  <si>
    <t>чай с сахаром с лимоном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</si>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</sst>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6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/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22</v>
      </c>
      <c r="F1" s="17"/>
      <c r="I1" t="s">
        <v>1</v>
      </c>
      <c r="J1" s="16">
        <v>45218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50">
        <v>223</v>
      </c>
      <c r="D4" s="51" t="s">
        <v>28</v>
      </c>
      <c r="E4" s="52">
        <v>150</v>
      </c>
      <c r="F4" s="50">
        <v>53.42</v>
      </c>
      <c r="G4" s="50">
        <v>351.83</v>
      </c>
      <c r="H4" s="50">
        <v>31.15</v>
      </c>
      <c r="I4" s="50">
        <v>11.31</v>
      </c>
      <c r="J4" s="53">
        <v>31.46</v>
      </c>
    </row>
    <row r="5" spans="1:10" x14ac:dyDescent="0.25">
      <c r="A5" s="32"/>
      <c r="B5" s="55" t="s">
        <v>19</v>
      </c>
      <c r="C5" s="44" t="s">
        <v>29</v>
      </c>
      <c r="D5" s="45" t="s">
        <v>30</v>
      </c>
      <c r="E5" s="44">
        <v>30</v>
      </c>
      <c r="F5" s="44">
        <v>8.11</v>
      </c>
      <c r="G5" s="44">
        <v>96</v>
      </c>
      <c r="H5" s="44">
        <v>2.16</v>
      </c>
      <c r="I5" s="44">
        <v>2.5499999999999998</v>
      </c>
      <c r="J5" s="54">
        <v>16.95</v>
      </c>
    </row>
    <row r="6" spans="1:10" x14ac:dyDescent="0.25">
      <c r="A6" s="32"/>
      <c r="B6" s="41" t="s">
        <v>23</v>
      </c>
      <c r="C6" s="44" t="s">
        <v>31</v>
      </c>
      <c r="D6" s="47" t="s">
        <v>32</v>
      </c>
      <c r="E6" s="46">
        <v>30</v>
      </c>
      <c r="F6" s="44">
        <v>3.12</v>
      </c>
      <c r="G6" s="44">
        <v>71.3</v>
      </c>
      <c r="H6" s="44">
        <v>2.08</v>
      </c>
      <c r="I6" s="44">
        <v>0.76</v>
      </c>
      <c r="J6" s="54">
        <v>14.03</v>
      </c>
    </row>
    <row r="7" spans="1:10" x14ac:dyDescent="0.25">
      <c r="A7" s="29"/>
      <c r="B7" s="43" t="s">
        <v>20</v>
      </c>
      <c r="C7" s="44" t="s">
        <v>31</v>
      </c>
      <c r="D7" s="45" t="s">
        <v>33</v>
      </c>
      <c r="E7" s="44">
        <v>100</v>
      </c>
      <c r="F7" s="44">
        <v>17.29</v>
      </c>
      <c r="G7" s="44"/>
      <c r="H7" s="44"/>
      <c r="I7" s="44"/>
      <c r="J7" s="54"/>
    </row>
    <row r="8" spans="1:10" x14ac:dyDescent="0.25">
      <c r="A8" s="4"/>
      <c r="B8" s="41" t="s">
        <v>12</v>
      </c>
      <c r="C8" s="48">
        <v>377</v>
      </c>
      <c r="D8" s="49" t="s">
        <v>34</v>
      </c>
      <c r="E8" s="44">
        <v>232</v>
      </c>
      <c r="F8" s="44">
        <v>3.8</v>
      </c>
      <c r="G8" s="44">
        <v>63</v>
      </c>
      <c r="H8" s="44">
        <v>0.2</v>
      </c>
      <c r="I8" s="44"/>
      <c r="J8" s="54">
        <v>15.2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2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27</v>
      </c>
      <c r="E23" s="39">
        <f>SUM(E4:E22)</f>
        <v>542</v>
      </c>
      <c r="F23" s="39">
        <f>SUM(F4:F22)</f>
        <v>85.74</v>
      </c>
      <c r="G23" s="39">
        <f t="shared" ref="G23:J23" si="0">SUM(G4:G22)</f>
        <v>582.13</v>
      </c>
      <c r="H23" s="39">
        <f t="shared" si="0"/>
        <v>35.590000000000003</v>
      </c>
      <c r="I23" s="39">
        <f t="shared" si="0"/>
        <v>14.62</v>
      </c>
      <c r="J23" s="39">
        <f t="shared" si="0"/>
        <v>77.64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2023-09-28T07:40:16Z</dcterms:modified>
</cp:coreProperties>
</file>